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rv-aft-files\der\Projets\TISSER\livrables\expression\"/>
    </mc:Choice>
  </mc:AlternateContent>
  <xr:revisionPtr revIDLastSave="0" documentId="13_ncr:1_{B9458D07-B074-4F79-8DCE-44965450DA76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Modèle grille CRITICITE" sheetId="6" r:id="rId1"/>
    <sheet name="Listes savoir faire TRM" sheetId="7" r:id="rId2"/>
    <sheet name="Listes savoir faire TRV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6" l="1"/>
  <c r="F33" i="6"/>
  <c r="F34" i="6"/>
  <c r="F7" i="6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6" i="6"/>
</calcChain>
</file>

<file path=xl/sharedStrings.xml><?xml version="1.0" encoding="utf-8"?>
<sst xmlns="http://schemas.openxmlformats.org/spreadsheetml/2006/main" count="230" uniqueCount="222">
  <si>
    <t>TOTAL CRITICITE</t>
  </si>
  <si>
    <t>ENJEU de TRANSFERT pour l'entreprise
1 (-) à 3 points (+)</t>
  </si>
  <si>
    <t>Compétence/savoir faire
ACTIVITE EXPLOITANT</t>
  </si>
  <si>
    <t>POIDS DE L'EXPERIENCE
DANS LA MAITRISE DU
SAVOIR FAIRE
1 (-) à 3 points (+)</t>
  </si>
  <si>
    <t>RARETE DANS
L'ENTREPRISE ou SUR 
LE MARCHE
1 (-) à 3 points (+)</t>
  </si>
  <si>
    <t>1 à 3 points</t>
  </si>
  <si>
    <t>Total sur 12 points</t>
  </si>
  <si>
    <t>FACILITE A ACQUERIR LE
SAVOIR FAIRE PAR DE LA
FORMATION et des SUPPORTS/DOCS
1 (-) à 3 points (+)</t>
  </si>
  <si>
    <t xml:space="preserve">Etudier la faisabilité d’une commande de transport </t>
  </si>
  <si>
    <t xml:space="preserve">Elaborer et proposer une offre de transport  </t>
  </si>
  <si>
    <t>Affecter et planifier les moyens</t>
  </si>
  <si>
    <t xml:space="preserve">Manager les conducteurs </t>
  </si>
  <si>
    <t>Gérer les aléas</t>
  </si>
  <si>
    <t>Améliorer la qualité de service</t>
  </si>
  <si>
    <t xml:space="preserve">Identifier les caractéristiques d’une demande de transport </t>
  </si>
  <si>
    <t>Intégrer la dimension environnementale/RSE26000 dans la réponse apportée au client</t>
  </si>
  <si>
    <t xml:space="preserve">Déterminer les moyens matériels nécessaires à la prestation </t>
  </si>
  <si>
    <t>Répartir le travail avec équité</t>
  </si>
  <si>
    <t xml:space="preserve">Donner des instructions précises aux conducteurs et aux autres intervenants. </t>
  </si>
  <si>
    <t>Appliquer les procédures de l’entreprise</t>
  </si>
  <si>
    <t>Localiser un lieu de chargement et de déchargement</t>
  </si>
  <si>
    <t xml:space="preserve">Comparer les solutions route avec des solutions en transport combiné, multi modal </t>
  </si>
  <si>
    <t>Déterminer les moyens humains nécessaires</t>
  </si>
  <si>
    <t>Vérifier l’accomplissement des missions dans le respect de la règlementation et des procédures</t>
  </si>
  <si>
    <t xml:space="preserve">Contrôler en temps réel le bon déroulement de l’opération de transport auprès des différents interlocuteurs. </t>
  </si>
  <si>
    <t>Renseigner et actualiser les tableaux de bord relatifs à la qualité de service</t>
  </si>
  <si>
    <t>Calculer un itinéraire (ou utiliser le logiciel de calcul d’itinéraire)</t>
  </si>
  <si>
    <t>Rédiger des devis</t>
  </si>
  <si>
    <t>Sélectionner les conducteurs disponibles et qualifiés pour assurer la prestation</t>
  </si>
  <si>
    <t>Collecter et exploiter les données issues de la géolocalisation et du TMS liées à l’activité du conducteur</t>
  </si>
  <si>
    <t xml:space="preserve">Anticiper les dysfonctionnements (vérifier accessibilité des lieux, des changements d’horaires de livraison ou d’enlèvement,,non-conformités des documents). </t>
  </si>
  <si>
    <t>Interpréter les indicateurs des tableaux de suivi</t>
  </si>
  <si>
    <t>Estimer des distances et des temps de parcours</t>
  </si>
  <si>
    <t xml:space="preserve">Utiliser des grilles tarifaires </t>
  </si>
  <si>
    <r>
      <t>Sélectionner les véhicules adaptés et disponibles</t>
    </r>
    <r>
      <rPr>
        <sz val="10"/>
        <color theme="1"/>
        <rFont val="Arial"/>
        <family val="2"/>
      </rPr>
      <t xml:space="preserve"> </t>
    </r>
  </si>
  <si>
    <t>Exploiter les données issues du chronotachygraphe</t>
  </si>
  <si>
    <t>Gérer et rédiger les avis de souffrance</t>
  </si>
  <si>
    <t>Mettre en place des actions de prévention des litiges</t>
  </si>
  <si>
    <t>Identifier les différents types de marchandises, leur poids et leur encombrement</t>
  </si>
  <si>
    <t>Etablir des propositions chiffrées des prestations</t>
  </si>
  <si>
    <t>Prendre en compte la RSE dans sa planification</t>
  </si>
  <si>
    <t>Analyser les temps de service des conducteurs</t>
  </si>
  <si>
    <t xml:space="preserve">Trouver une solution de substitution en cas d’aléas, d’avarie ou de litige </t>
  </si>
  <si>
    <t>Vérifier les opérations de chargement et déchargement sur un quai</t>
  </si>
  <si>
    <t>Distinguer les différents types de supports de charge et d’arrimage</t>
  </si>
  <si>
    <t>Prendre en compte les objectifs de rentabilité et de marge fixés</t>
  </si>
  <si>
    <t xml:space="preserve">Prendre en compte les normes et protocoles dans sa planification </t>
  </si>
  <si>
    <t>Réajuster le planning du personnel roulant afin de ne pas dépasser la base horaire mensuelle</t>
  </si>
  <si>
    <t xml:space="preserve">Chiffrer cette solution </t>
  </si>
  <si>
    <t>Faire appliquer les techniques de base de chargement et de déchargement</t>
  </si>
  <si>
    <t>Réaliser un plan de chargement</t>
  </si>
  <si>
    <t>Prendre en compte la politique commerciale de l’entreprise</t>
  </si>
  <si>
    <t xml:space="preserve">Utiliser la documentation liée à l’opération de transport  </t>
  </si>
  <si>
    <t>Identifier et comptabiliser les données nécessaires à la prépaie (primes, heures supp, repos…)</t>
  </si>
  <si>
    <t xml:space="preserve">Mesurer l’impact de cette solution sur le plan organisation, financier, commercial </t>
  </si>
  <si>
    <t>Faire appliquer les règles de base de la vérification de l’emballage et de l’état apparent</t>
  </si>
  <si>
    <t>Calculer la charge utile</t>
  </si>
  <si>
    <t>Estimer la durée de réalisation des étapes de la prestation</t>
  </si>
  <si>
    <t>Utiliser la documentation afférente aux opérations de transit et de douane</t>
  </si>
  <si>
    <t>Communiquer les éléments de la prépaie aux services concernés</t>
  </si>
  <si>
    <t>Proposer et argumenter la solution de substitution au donneur d’ordre</t>
  </si>
  <si>
    <t>Faire appliquer les procédures de prise de réserves sur l’état de la marchandise</t>
  </si>
  <si>
    <t xml:space="preserve">Rechercher et proposer du fret </t>
  </si>
  <si>
    <t>Intégrer tous les postes de coûts de la prestation dans la proposition</t>
  </si>
  <si>
    <t>Vérifier la présence des documents règlementaires liés à la marchandise</t>
  </si>
  <si>
    <t>Renseigner les conducteurs sur toute demande d’explication relative à la prépaie</t>
  </si>
  <si>
    <t>Réajuster les plannings du personnel de conduite en fonction des aléas</t>
  </si>
  <si>
    <t>Evaluer la performance des sous-traitants</t>
  </si>
  <si>
    <t>Vérifier la faisabilité compte tenu des objectifs commerciaux fixés</t>
  </si>
  <si>
    <t>Lister et prendre en compte les prestations annexes</t>
  </si>
  <si>
    <t>Déterminer, à partir d'un planning, la disponibilité des véhicules</t>
  </si>
  <si>
    <t>Faire appliquer les dispositions de la RSE</t>
  </si>
  <si>
    <t>Estimer le coût supplémentaire généré par la solution de substitution</t>
  </si>
  <si>
    <t>Respecter le cahier des charges qualité et/ou protocole (de sécurité) des clients</t>
  </si>
  <si>
    <t xml:space="preserve">Prendre en compte le volume d’activités, la règlementation </t>
  </si>
  <si>
    <t>Déterminer le type de tarification à appliquer</t>
  </si>
  <si>
    <t xml:space="preserve">Prendre en compte l’équité entre les conducteurs dans la planification </t>
  </si>
  <si>
    <t>Faire appliquer les consignes internes</t>
  </si>
  <si>
    <t>Informer les différents interlocuteurs concernés par l’opération de transport en cas d’aléas</t>
  </si>
  <si>
    <t>Mettre en place des process et des contrôles spécifiques pour répondre aux attentes d’un client</t>
  </si>
  <si>
    <t>Envisager une ou plusieurs organisations de transport</t>
  </si>
  <si>
    <t>Utiliser la méthode de calcul des coûts binômes et trinômes</t>
  </si>
  <si>
    <t xml:space="preserve">Tenir le planning journalier ou hebdomadaire d'exploitation </t>
  </si>
  <si>
    <t>Surveiller le taux d’accidentologie par conducteur</t>
  </si>
  <si>
    <t>Prendre des mesures pour préserver l’état des marchandises transportées en cas d’aléas et d’avarie</t>
  </si>
  <si>
    <t>Créer un mode opératoire pour corriger un dysfonctionnement</t>
  </si>
  <si>
    <t>Etablir si besoin les comparatifs avec des solutions en transport combiné</t>
  </si>
  <si>
    <t>Calculer les seuils de rentabilité, les marges, les prix de vente</t>
  </si>
  <si>
    <t>Tenir et actualiser un planning combinant les opérations effectuées par le parc propre et celles effectuées par la sous traitance</t>
  </si>
  <si>
    <t>Contribuer au recrutement par la sélection des candidats à l’activité de conduite</t>
  </si>
  <si>
    <t>Transmettre au conducteur les informations relatives à sa sécurité, au véhicule et au fret</t>
  </si>
  <si>
    <t>Participer à la mise en place de nouveaux outils liés à la démarche qualité</t>
  </si>
  <si>
    <t>Etablir si besoin les comparatifs avec des solutions en transport multi - modal</t>
  </si>
  <si>
    <t>Rédiger une confirmation de commande, y compris en langue étrangère</t>
  </si>
  <si>
    <t>Actualiser le planning en fonction de l’évolution du volume d’activités et des aléas</t>
  </si>
  <si>
    <t>Exploiter, analyser les tableaux de bord des qualifications, formations obligatoires, congés</t>
  </si>
  <si>
    <t>Instruire le dossier litige relatif à l’avarie</t>
  </si>
  <si>
    <t>Participer à la mise en place de nouvelles procédures liées à la démarche qualité</t>
  </si>
  <si>
    <t>Identifier les règlementations spécifiques aux pays traversés si international</t>
  </si>
  <si>
    <t>Communiquer le prix de la prestation au client</t>
  </si>
  <si>
    <t>Evaluer le volume d’activités à affréter</t>
  </si>
  <si>
    <t>Anticiper et programmer les formations liées à la conduite</t>
  </si>
  <si>
    <t>Transmettre le dossier litige au service concerné</t>
  </si>
  <si>
    <t>Gérer et surveiller la réalisation du transport, repérer les anomalies et appliquer les mesures correctives</t>
  </si>
  <si>
    <t>Rédiger des confirmations d’affrètement, y compris en langue étrangère</t>
  </si>
  <si>
    <t>Argumenter la proposition ou solution de transport</t>
  </si>
  <si>
    <t>Identifier le besoin de recourir à la sous-traitance</t>
  </si>
  <si>
    <t>Anticiper et gérer les visites médicales, les congés et périodes d’absence</t>
  </si>
  <si>
    <t>Fournir un appui technique aux conducteurs en cas d'aléa</t>
  </si>
  <si>
    <t>Identifier si besoin la documentation liée au transit des marchandises (douane)</t>
  </si>
  <si>
    <t>Conseiller le client dans la construction de la prestation</t>
  </si>
  <si>
    <t>Intégrer la dimension environnementale lors de l’utilisation de sous- traitants et d’affrétés.</t>
  </si>
  <si>
    <t>Participer à l’animation de réunions de travail</t>
  </si>
  <si>
    <t>Prendre en compte les règles relatives à l’éco conduite</t>
  </si>
  <si>
    <t xml:space="preserve">Apporter son appui technique au commercial </t>
  </si>
  <si>
    <t>Utiliser une bourse de fret</t>
  </si>
  <si>
    <t>Evaluer les performances des conducteurs</t>
  </si>
  <si>
    <t>Prendre en compte les contraintes liées à l’environnement contenues dans les cahiers des charges des donneurs d’ordre</t>
  </si>
  <si>
    <t>Chercher de nouveaux clients, négocier et contractualiser des prestations</t>
  </si>
  <si>
    <t xml:space="preserve">Optimiser le chargement des véhicules </t>
  </si>
  <si>
    <t>Référer à sa hiérarchie lors d’incidents ou de conflits dépassant son périmètre</t>
  </si>
  <si>
    <t>Utiliser la documentation afférente aux opérations de transport et de transit des marchandises</t>
  </si>
  <si>
    <t>Procéder à des opérations budgétaires et administratives (retours de tournées, BL, suivi règlements...)</t>
  </si>
  <si>
    <t xml:space="preserve">Optimiser le fret de retour lors de la planification </t>
  </si>
  <si>
    <t>Sensibiliser les conducteurs à la conduite rationnelle</t>
  </si>
  <si>
    <t>Suivre et étudier des données d'activité et de budget de l'exploitation et suggérer des axes d'amélioration</t>
  </si>
  <si>
    <t>Prendre en compte le coefficient de remplissage des véhicules</t>
  </si>
  <si>
    <t>Sensibiliser les conducteurs à l’importance de la qualité de service</t>
  </si>
  <si>
    <t>Facturer la prestation</t>
  </si>
  <si>
    <t>Prendre en compte le taux des km à vide</t>
  </si>
  <si>
    <t>Sensibiliser les conducteurs à l’importance de leur rôle dans la satisfaction client</t>
  </si>
  <si>
    <t>Organiser et programmer les plans de tournées des conducteurs</t>
  </si>
  <si>
    <t>Donner des instructions de manière précise et affirmée</t>
  </si>
  <si>
    <t>Superviser et programmer l'activité d'un parc de véhicules</t>
  </si>
  <si>
    <t>Etre à l'écoute des demandes et observations des conducteurs</t>
  </si>
  <si>
    <t>Mener un entretien de recadrage des conducteurs</t>
  </si>
  <si>
    <t>Favoriser l'intégration de nouveaux salariés</t>
  </si>
  <si>
    <t xml:space="preserve">Etablir une offre de transport routier de voyageurs </t>
  </si>
  <si>
    <t xml:space="preserve">Affecter et planifier les moyens humains et matériels adaptés </t>
  </si>
  <si>
    <t>Déterminer et analyser les coûts d’exploitation liés aux prestations de transport</t>
  </si>
  <si>
    <t xml:space="preserve">Assurer les missions de régulation et de suivi de l’activité </t>
  </si>
  <si>
    <t>Traiter et contrôler les documents et les données d’exploitation</t>
  </si>
  <si>
    <t>Encadrer l’activité des conducteurs</t>
  </si>
  <si>
    <t>Prendre en compte les contraintes du cahier des charges.</t>
  </si>
  <si>
    <t xml:space="preserve">Calculer le nombre d’équivalent temps plein conducteur. </t>
  </si>
  <si>
    <t xml:space="preserve">Recenser les coûts générés par l’opération de transport. </t>
  </si>
  <si>
    <t xml:space="preserve">Exploiter les données des systèmes d’information. </t>
  </si>
  <si>
    <t xml:space="preserve">Collecter et analyser les documents et les données d’exploitation. </t>
  </si>
  <si>
    <t xml:space="preserve">Identifier les qualifications des conducteurs. </t>
  </si>
  <si>
    <t xml:space="preserve">Utiliser les plans de circulations urbains. </t>
  </si>
  <si>
    <t>Déterminer à partir des équivalents temps plein et de la configuration des services, le besoin en conducteurs.</t>
  </si>
  <si>
    <t>Identifier les postes de coûts fixes et variables.</t>
  </si>
  <si>
    <t xml:space="preserve">Transmettre au conducteur les informations relatives à sa sécurité, au véhicule et aux passagers </t>
  </si>
  <si>
    <t>Exploiter et interpréter les données des relevés des tachygraphes.</t>
  </si>
  <si>
    <t xml:space="preserve">Veiller à une répartition équitable du travail. </t>
  </si>
  <si>
    <t>Calculer les temps de parcours à partir des données de repérage liées à la topographie et aux conditions de trafic et de circulation.</t>
  </si>
  <si>
    <t xml:space="preserve">Utiliser les méthodes courantes de calcul d’un coût de revient en transport de voyageurs. </t>
  </si>
  <si>
    <t xml:space="preserve">Réajuster les plannings du personnel de conduite en fonction des aléas. </t>
  </si>
  <si>
    <t xml:space="preserve">Archiver les données et documents d’exploitation selon les exigences règlementaires ou les procédures internes de l’entreprise. </t>
  </si>
  <si>
    <t>Rédiger les documents d’exploitation tels que l’attestation d’activité, l’ordre de mission, le billet collectif, le constat amiable…</t>
  </si>
  <si>
    <t xml:space="preserve">Calculer des distances et des temps de parcours à partir d’une carte routière ou de sites internet. </t>
  </si>
  <si>
    <t xml:space="preserve">Vérifier la conformité des permis, et les validités des formations règlementaires, telles que FCO et FIMO. </t>
  </si>
  <si>
    <t>Reconstituer les coûts de revient à partir des données issues de la comptabilité.</t>
  </si>
  <si>
    <t xml:space="preserve">Mettre à jour régulièrement les informations concernant les décomptes de temps de service des conducteurs </t>
  </si>
  <si>
    <t xml:space="preserve">Sensibiliser les conducteurs à la conduite rationnelle. </t>
  </si>
  <si>
    <t xml:space="preserve">Calculer le nombre théorique de services véhicules à partir des données de fréquence et de temps de parcours. </t>
  </si>
  <si>
    <t xml:space="preserve">Alerter sa hiérarchie de la nécessité de recrutement. </t>
  </si>
  <si>
    <t xml:space="preserve">Calculer le seuil de rentabilité d’un véhicule, d’une ligne, d’une prestation dédiée. </t>
  </si>
  <si>
    <t xml:space="preserve">Identifier les disponibilités des conducteurs. </t>
  </si>
  <si>
    <t>Établir les prépaies (annexe au bulletin de salaire).</t>
  </si>
  <si>
    <t xml:space="preserve">Vérifier l’accomplissement des missions dans le respect des règlementations et des procédures. </t>
  </si>
  <si>
    <t xml:space="preserve">Construire un graphique à partir des données de distance et de temps. </t>
  </si>
  <si>
    <t xml:space="preserve">Mettre à jour les congés et les absences des conducteurs sur le planning. </t>
  </si>
  <si>
    <t xml:space="preserve">Exploiter les indicateurs relatifs à l’activité issus des systèmes d’information. </t>
  </si>
  <si>
    <t>Veiller à une répartition équitable du travail</t>
  </si>
  <si>
    <t xml:space="preserve">Réaliser un contrôle de caisse. </t>
  </si>
  <si>
    <t xml:space="preserve">Transmettre une consigne. </t>
  </si>
  <si>
    <t xml:space="preserve">Interpréter un graphique pour déterminer le nombre de véhicules et les horaires des lignes. Simuler différentes options afin de déterminer le rapport qualité/coût optimal. </t>
  </si>
  <si>
    <t xml:space="preserve">Suivre les variations du chiffre d’affaires. </t>
  </si>
  <si>
    <t xml:space="preserve">Étudier différentes options de régulation afin de déterminer le rapport qualité/coût optimal. </t>
  </si>
  <si>
    <t xml:space="preserve">Vérifier la conformité des équipements de sécurité. </t>
  </si>
  <si>
    <t xml:space="preserve">Rendre compte à sa hiérarchie des dysfonctionnements et rédiger un rapport d’incident. </t>
  </si>
  <si>
    <t xml:space="preserve">Analyser les calculs des kilomètres et des heures résultant des simulations. </t>
  </si>
  <si>
    <t>Vérifier les disponibilités des véhicules.</t>
  </si>
  <si>
    <t>Analyser les résultats, ratios, et statistiques liés à l’exploitation.</t>
  </si>
  <si>
    <t xml:space="preserve">Vérifier les disponibilités des véhicules. </t>
  </si>
  <si>
    <t xml:space="preserve">S'assurer au quotidien des prises de service des conducteurs. </t>
  </si>
  <si>
    <t xml:space="preserve">Déterminer les véhicules adaptés aux contraintes du cahier des charges. </t>
  </si>
  <si>
    <t xml:space="preserve">Identifier le besoin de recours à la sous-traitance. </t>
  </si>
  <si>
    <t xml:space="preserve">Identifier les caractéristiques techniques des véhicules. </t>
  </si>
  <si>
    <t xml:space="preserve">Aviser sa hiérarchie des non-conformités et des incidents. </t>
  </si>
  <si>
    <t xml:space="preserve">Donner des instructions de manière précise et affirmée. </t>
  </si>
  <si>
    <t xml:space="preserve">Calculer le nombre théorique de services conducteurs à partir des heures graphiquées. Découper en pièces régulières les services véhicules pour l’urbain. </t>
  </si>
  <si>
    <t>Répartir les véhicules au planning en fonction des spécificités des services</t>
  </si>
  <si>
    <t xml:space="preserve">Analyser les résultats, ratios, et statistiques liés à l’exploitation. </t>
  </si>
  <si>
    <t xml:space="preserve">Identifier et informer les services concernés (maintenance, pompiers, RH,…). </t>
  </si>
  <si>
    <t>Expliquer les éléments de la prépaie aux conducteurs</t>
  </si>
  <si>
    <t xml:space="preserve">Sensibiliser les conducteurs à l’impact de leur rôle sur la satisfaction client. </t>
  </si>
  <si>
    <t xml:space="preserve">Assembler les pièces ou les voyages dans le respect des règlementations sociales en vigueur. </t>
  </si>
  <si>
    <t>Equilibrer les affectations entre les différentes activités (entre tourisme, scolaire, périsoclaire)</t>
  </si>
  <si>
    <t xml:space="preserve">Analyser les soldes intermédiaires de gestion. </t>
  </si>
  <si>
    <t xml:space="preserve">Estimer les délais de réalisation de la solution de substitution. </t>
  </si>
  <si>
    <t>Savoir expliciter la règlementation auprès du personnel de conduite</t>
  </si>
  <si>
    <t>Identifier les qualifications des conducteurs</t>
  </si>
  <si>
    <t xml:space="preserve">Prendre en compte les spécificités des équipements des véhicules (lecteur de carte embarquée, caisses) </t>
  </si>
  <si>
    <t xml:space="preserve">Identifier les écarts entre le budget et l’activité. </t>
  </si>
  <si>
    <t>Rédiger et actualiser les mains courantes.</t>
  </si>
  <si>
    <t xml:space="preserve">Etre à l’écoute des demandes et observations des conducteurs </t>
  </si>
  <si>
    <t xml:space="preserve">Etablir le devis </t>
  </si>
  <si>
    <t>Mettre à jour les plannings de façon régulière en fonction de l’activité</t>
  </si>
  <si>
    <t>Proposer des actions correctives pour la réduction des écarts.</t>
  </si>
  <si>
    <t xml:space="preserve">Prendre en compte la capacité du conducteur à gérer certains publics </t>
  </si>
  <si>
    <t xml:space="preserve">Participer à l'élaboration du devis </t>
  </si>
  <si>
    <t xml:space="preserve">Confirmer les ordres de transport </t>
  </si>
  <si>
    <t xml:space="preserve">Optimiser les tournées avec des activités complémentaires </t>
  </si>
  <si>
    <t xml:space="preserve">Suivre le bon déroulement des opérations par un suivi et un contact régulier avec le conducteur </t>
  </si>
  <si>
    <t xml:space="preserve">Identifier l’environnement concurrentiel  </t>
  </si>
  <si>
    <t xml:space="preserve">Communiquer des instructions claires au conducteur </t>
  </si>
  <si>
    <t xml:space="preserve">Pour l’activité tourisme, organiser des binômes </t>
  </si>
  <si>
    <t>Réduire les risques de confusion qui auraient un impact sur la planification</t>
  </si>
  <si>
    <t>Pour l’activité tourisme, veiller à répartir équitablement les transports les plus prisés par les conducteurs</t>
  </si>
  <si>
    <t>Veiller à alléger le stress des conducteurs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</si>
</sst>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MT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ABDD0"/>
        <bgColor indexed="64"/>
      </patternFill>
    </fill>
    <fill>
      <patternFill patternType="solid">
        <fgColor rgb="FFF9B23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5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justify" vertical="center" wrapText="1"/>
    </xf>
    <xf numFmtId="0" fontId="9" fillId="5" borderId="2" xfId="0" applyFont="1" applyFill="1" applyBorder="1" applyAlignment="1">
      <alignment vertical="center" wrapText="1"/>
    </xf>
    <xf numFmtId="0" fontId="0" fillId="5" borderId="2" xfId="0" applyFill="1" applyBorder="1"/>
    <xf numFmtId="0" fontId="0" fillId="0" borderId="2" xfId="0" applyBorder="1"/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5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Normal" xfId="0" builtinId="0"/>
  </cellStyles>
  <dxfs count="5">
    <dxf>
      <fill>
        <patternFill>
          <bgColor rgb="FFFFFF00"/>
        </patternFill>
      </fill>
    </dxf>
    <dxf>
      <border>
        <vertical/>
        <horizontal/>
      </border>
    </dxf>
    <dxf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Medium4"/>
  <colors>
    <mruColors>
      <color rgb="FF4ABDD0"/>
      <color rgb="FFA4C616"/>
      <color rgb="FFF9B2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1</xdr:row>
      <xdr:rowOff>151490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1202B7F-40BA-4326-8FC2-4A7AE7ED4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7375" cy="1092084"/>
        </a:xfrm>
        <a:prstGeom prst="rect">
          <a:avLst/>
        </a:prstGeom>
      </xdr:spPr>
    </xdr:pic>
    <xdr:clientData/>
  </xdr:twoCellAnchor>
  <xdr:twoCellAnchor editAs="oneCell">
    <xdr:from>
      <xdr:col>3</xdr:col>
      <xdr:colOff>416718</xdr:colOff>
      <xdr:row>0</xdr:row>
      <xdr:rowOff>166687</xdr:rowOff>
    </xdr:from>
    <xdr:to>
      <xdr:col>6</xdr:col>
      <xdr:colOff>22708</xdr:colOff>
      <xdr:row>0</xdr:row>
      <xdr:rowOff>689494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C764D27-5701-4A69-95CD-E3E5E0EFC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93593" y="166687"/>
          <a:ext cx="3820803" cy="522807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</xdr:row>
      <xdr:rowOff>535781</xdr:rowOff>
    </xdr:from>
    <xdr:to>
      <xdr:col>1</xdr:col>
      <xdr:colOff>47626</xdr:colOff>
      <xdr:row>2</xdr:row>
      <xdr:rowOff>1190624</xdr:rowOff>
    </xdr:to>
    <xdr:sp macro="" textlink="">
      <xdr:nvSpPr>
        <xdr:cNvPr id="5" name="Bulle narrative : ronde 4">
          <a:extLst>
            <a:ext uri="{FF2B5EF4-FFF2-40B4-BE49-F238E27FC236}">
              <a16:creationId xmlns:a16="http://schemas.microsoft.com/office/drawing/2014/main" id="{48DF2ED2-79F2-42B8-A0BA-9C1064B2C06D}"/>
            </a:ext>
          </a:extLst>
        </xdr:cNvPr>
        <xdr:cNvSpPr/>
      </xdr:nvSpPr>
      <xdr:spPr>
        <a:xfrm>
          <a:off x="95250" y="1476375"/>
          <a:ext cx="2619376" cy="1595437"/>
        </a:xfrm>
        <a:prstGeom prst="wedgeEllipseCallout">
          <a:avLst>
            <a:gd name="adj1" fmla="val 55824"/>
            <a:gd name="adj2" fmla="val 76093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Est stratégique ce qui nuirait à la production,</a:t>
          </a:r>
          <a:r>
            <a:rPr lang="fr-FR" sz="1100" b="1" baseline="0">
              <a:solidFill>
                <a:schemeClr val="tx1"/>
              </a:solidFill>
            </a:rPr>
            <a:t> au développement commercial ou à la sécurité</a:t>
          </a:r>
        </a:p>
        <a:p>
          <a:pPr algn="ctr"/>
          <a:r>
            <a:rPr lang="fr-FR" sz="1100" b="1" baseline="0">
              <a:solidFill>
                <a:schemeClr val="tx1"/>
              </a:solidFill>
            </a:rPr>
            <a:t>Note 1: enjeu faible</a:t>
          </a:r>
        </a:p>
        <a:p>
          <a:pPr algn="ctr"/>
          <a:r>
            <a:rPr lang="fr-FR" sz="1100" b="1" baseline="0">
              <a:solidFill>
                <a:schemeClr val="tx1"/>
              </a:solidFill>
            </a:rPr>
            <a:t>2: enjeu moyen</a:t>
          </a:r>
        </a:p>
        <a:p>
          <a:pPr algn="ctr"/>
          <a:r>
            <a:rPr lang="fr-FR" sz="1100" b="1" baseline="0">
              <a:solidFill>
                <a:schemeClr val="tx1"/>
              </a:solidFill>
            </a:rPr>
            <a:t>3 enjeu fort</a:t>
          </a:r>
          <a:endParaRPr lang="fr-F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2166938</xdr:colOff>
      <xdr:row>1</xdr:row>
      <xdr:rowOff>821531</xdr:rowOff>
    </xdr:from>
    <xdr:to>
      <xdr:col>2</xdr:col>
      <xdr:colOff>464345</xdr:colOff>
      <xdr:row>2</xdr:row>
      <xdr:rowOff>1235867</xdr:rowOff>
    </xdr:to>
    <xdr:sp macro="" textlink="">
      <xdr:nvSpPr>
        <xdr:cNvPr id="6" name="Bulle narrative : ronde 5">
          <a:extLst>
            <a:ext uri="{FF2B5EF4-FFF2-40B4-BE49-F238E27FC236}">
              <a16:creationId xmlns:a16="http://schemas.microsoft.com/office/drawing/2014/main" id="{F3FC35BE-3FC6-4337-ADDB-0576AD47E4CA}"/>
            </a:ext>
          </a:extLst>
        </xdr:cNvPr>
        <xdr:cNvSpPr/>
      </xdr:nvSpPr>
      <xdr:spPr>
        <a:xfrm>
          <a:off x="2166938" y="1762125"/>
          <a:ext cx="2369345" cy="1354930"/>
        </a:xfrm>
        <a:prstGeom prst="wedgeEllipseCallout">
          <a:avLst>
            <a:gd name="adj1" fmla="val 38255"/>
            <a:gd name="adj2" fmla="val 66965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Note 1 : quelques</a:t>
          </a:r>
          <a:r>
            <a:rPr lang="fr-FR" sz="1100" b="1" baseline="0">
              <a:solidFill>
                <a:schemeClr val="tx1"/>
              </a:solidFill>
            </a:rPr>
            <a:t> semaines d'expérience</a:t>
          </a:r>
        </a:p>
        <a:p>
          <a:pPr algn="ctr"/>
          <a:r>
            <a:rPr lang="fr-FR" sz="1100" b="1" baseline="0">
              <a:solidFill>
                <a:schemeClr val="tx1"/>
              </a:solidFill>
            </a:rPr>
            <a:t>2 : quelques mois</a:t>
          </a:r>
        </a:p>
        <a:p>
          <a:pPr algn="ctr"/>
          <a:r>
            <a:rPr lang="fr-FR" sz="1100" b="1" baseline="0">
              <a:solidFill>
                <a:schemeClr val="tx1"/>
              </a:solidFill>
            </a:rPr>
            <a:t>3 : quelques années</a:t>
          </a:r>
          <a:endParaRPr lang="fr-F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126206</xdr:colOff>
      <xdr:row>2</xdr:row>
      <xdr:rowOff>95250</xdr:rowOff>
    </xdr:from>
    <xdr:to>
      <xdr:col>3</xdr:col>
      <xdr:colOff>988218</xdr:colOff>
      <xdr:row>2</xdr:row>
      <xdr:rowOff>1078706</xdr:rowOff>
    </xdr:to>
    <xdr:sp macro="" textlink="">
      <xdr:nvSpPr>
        <xdr:cNvPr id="7" name="Bulle narrative : ronde 6">
          <a:extLst>
            <a:ext uri="{FF2B5EF4-FFF2-40B4-BE49-F238E27FC236}">
              <a16:creationId xmlns:a16="http://schemas.microsoft.com/office/drawing/2014/main" id="{E8E20445-FA05-45C5-83D2-B0C0F657E546}"/>
            </a:ext>
          </a:extLst>
        </xdr:cNvPr>
        <xdr:cNvSpPr/>
      </xdr:nvSpPr>
      <xdr:spPr>
        <a:xfrm>
          <a:off x="4198144" y="1976438"/>
          <a:ext cx="2266949" cy="983456"/>
        </a:xfrm>
        <a:prstGeom prst="wedgeEllipseCallout">
          <a:avLst>
            <a:gd name="adj1" fmla="val 17301"/>
            <a:gd name="adj2" fmla="val 76092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Note 3 : 1 seule personne maitrise ce savoir faire</a:t>
          </a:r>
        </a:p>
        <a:p>
          <a:pPr algn="ctr"/>
          <a:r>
            <a:rPr lang="fr-FR" sz="1100" b="1">
              <a:solidFill>
                <a:schemeClr val="tx1"/>
              </a:solidFill>
            </a:rPr>
            <a:t>2</a:t>
          </a:r>
          <a:r>
            <a:rPr lang="fr-FR" sz="1100" b="1" baseline="0">
              <a:solidFill>
                <a:schemeClr val="tx1"/>
              </a:solidFill>
            </a:rPr>
            <a:t> : quelques personnes</a:t>
          </a:r>
        </a:p>
        <a:p>
          <a:pPr algn="ctr"/>
          <a:r>
            <a:rPr lang="fr-FR" sz="1100" b="1" baseline="0">
              <a:solidFill>
                <a:schemeClr val="tx1"/>
              </a:solidFill>
            </a:rPr>
            <a:t>1 : de nombreux salariés</a:t>
          </a:r>
          <a:endParaRPr lang="fr-F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171452</xdr:colOff>
      <xdr:row>2</xdr:row>
      <xdr:rowOff>40481</xdr:rowOff>
    </xdr:from>
    <xdr:to>
      <xdr:col>5</xdr:col>
      <xdr:colOff>1345406</xdr:colOff>
      <xdr:row>2</xdr:row>
      <xdr:rowOff>1107279</xdr:rowOff>
    </xdr:to>
    <xdr:sp macro="" textlink="">
      <xdr:nvSpPr>
        <xdr:cNvPr id="8" name="Bulle narrative : ronde 7">
          <a:extLst>
            <a:ext uri="{FF2B5EF4-FFF2-40B4-BE49-F238E27FC236}">
              <a16:creationId xmlns:a16="http://schemas.microsoft.com/office/drawing/2014/main" id="{50AB2B5C-2F4E-432F-A51C-EC08B7612ACE}"/>
            </a:ext>
          </a:extLst>
        </xdr:cNvPr>
        <xdr:cNvSpPr/>
      </xdr:nvSpPr>
      <xdr:spPr>
        <a:xfrm>
          <a:off x="8458202" y="1921669"/>
          <a:ext cx="1173954" cy="1066798"/>
        </a:xfrm>
        <a:prstGeom prst="wedgeEllipseCallout">
          <a:avLst>
            <a:gd name="adj1" fmla="val -35068"/>
            <a:gd name="adj2" fmla="val 82154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Savoir faire retenus</a:t>
          </a:r>
          <a:r>
            <a:rPr lang="fr-FR" sz="1100" b="1" baseline="0">
              <a:solidFill>
                <a:schemeClr val="tx1"/>
              </a:solidFill>
            </a:rPr>
            <a:t> en priorité &gt; 8</a:t>
          </a:r>
          <a:endParaRPr lang="fr-F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583408</xdr:colOff>
      <xdr:row>1</xdr:row>
      <xdr:rowOff>357187</xdr:rowOff>
    </xdr:from>
    <xdr:to>
      <xdr:col>5</xdr:col>
      <xdr:colOff>464345</xdr:colOff>
      <xdr:row>2</xdr:row>
      <xdr:rowOff>1028700</xdr:rowOff>
    </xdr:to>
    <xdr:sp macro="" textlink="">
      <xdr:nvSpPr>
        <xdr:cNvPr id="9" name="Bulle narrative : ronde 8">
          <a:extLst>
            <a:ext uri="{FF2B5EF4-FFF2-40B4-BE49-F238E27FC236}">
              <a16:creationId xmlns:a16="http://schemas.microsoft.com/office/drawing/2014/main" id="{DF8B4823-7C0F-42AF-BA48-8509248D36FC}"/>
            </a:ext>
          </a:extLst>
        </xdr:cNvPr>
        <xdr:cNvSpPr/>
      </xdr:nvSpPr>
      <xdr:spPr>
        <a:xfrm>
          <a:off x="6060283" y="1297781"/>
          <a:ext cx="2690812" cy="1612107"/>
        </a:xfrm>
        <a:prstGeom prst="wedgeEllipseCallout">
          <a:avLst>
            <a:gd name="adj1" fmla="val 5746"/>
            <a:gd name="adj2" fmla="val 69296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Note 1: le</a:t>
          </a:r>
          <a:r>
            <a:rPr lang="fr-FR" sz="1100" b="1" baseline="0">
              <a:solidFill>
                <a:schemeClr val="tx1"/>
              </a:solidFill>
            </a:rPr>
            <a:t> savoir-faire est facile à acquérir, il existe des supports/docs pour aider</a:t>
          </a:r>
        </a:p>
        <a:p>
          <a:pPr algn="ctr"/>
          <a:r>
            <a:rPr lang="fr-FR" sz="1100" b="1" baseline="0">
              <a:solidFill>
                <a:schemeClr val="tx1"/>
              </a:solidFill>
            </a:rPr>
            <a:t>2: intermédiaire</a:t>
          </a:r>
        </a:p>
        <a:p>
          <a:pPr algn="ctr"/>
          <a:r>
            <a:rPr lang="fr-FR" sz="1100" b="1" baseline="0">
              <a:solidFill>
                <a:schemeClr val="tx1"/>
              </a:solidFill>
            </a:rPr>
            <a:t>3: difficile à acquérir, il n'existe pas de formation ou support</a:t>
          </a:r>
          <a:endParaRPr lang="fr-F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1F0FC5C-FACE-4DA0-8729-D73CECE6D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4</xdr:col>
      <xdr:colOff>2940843</xdr:colOff>
      <xdr:row>0</xdr:row>
      <xdr:rowOff>88106</xdr:rowOff>
    </xdr:from>
    <xdr:to>
      <xdr:col>5</xdr:col>
      <xdr:colOff>3293268</xdr:colOff>
      <xdr:row>0</xdr:row>
      <xdr:rowOff>653930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D181C2A-A4FD-4D85-9C4E-75EC2C9CD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47243" y="88106"/>
          <a:ext cx="3749675" cy="565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0123E6D-291C-4A69-965F-D67B00B34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4</xdr:col>
      <xdr:colOff>2940843</xdr:colOff>
      <xdr:row>0</xdr:row>
      <xdr:rowOff>88106</xdr:rowOff>
    </xdr:from>
    <xdr:to>
      <xdr:col>5</xdr:col>
      <xdr:colOff>3293268</xdr:colOff>
      <xdr:row>0</xdr:row>
      <xdr:rowOff>653930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F017809-88B7-4585-9514-6874AF05D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47243" y="88106"/>
          <a:ext cx="3749675" cy="56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1BBF-7DAE-4387-80CF-EC0FB94F3BF0}">
  <dimension ref="A1:F34"/>
  <sheetViews>
    <sheetView showGridLines="0" tabSelected="1" zoomScale="80" zoomScaleNormal="80" zoomScalePageLayoutView="125" workbookViewId="0">
      <selection activeCell="H3" sqref="H3"/>
    </sheetView>
  </sheetViews>
  <sheetFormatPr baseColWidth="10" defaultColWidth="17.08203125" defaultRowHeight="15.5"/>
  <cols>
    <col min="1" max="1" width="35" style="2" customWidth="1"/>
    <col min="2" max="6" width="18.5" style="1" customWidth="1"/>
    <col min="7" max="16384" width="17.08203125" style="1"/>
  </cols>
  <sheetData>
    <row r="1" spans="1:6" s="3" customFormat="1" ht="74.25" customHeight="1">
      <c r="B1" s="4"/>
    </row>
    <row r="2" spans="1:6" s="3" customFormat="1" ht="74.25" customHeight="1">
      <c r="B2" s="4"/>
    </row>
    <row r="3" spans="1:6" ht="104.25" customHeight="1"/>
    <row r="4" spans="1:6" ht="115.5" customHeight="1">
      <c r="A4" s="8" t="s">
        <v>2</v>
      </c>
      <c r="B4" s="9" t="s">
        <v>1</v>
      </c>
      <c r="C4" s="9" t="s">
        <v>3</v>
      </c>
      <c r="D4" s="9" t="s">
        <v>4</v>
      </c>
      <c r="E4" s="9" t="s">
        <v>7</v>
      </c>
      <c r="F4" s="10" t="s">
        <v>0</v>
      </c>
    </row>
    <row r="5" spans="1:6" s="5" customFormat="1" ht="26.25" customHeight="1">
      <c r="A5" s="11"/>
      <c r="B5" s="10" t="s">
        <v>5</v>
      </c>
      <c r="C5" s="10" t="s">
        <v>5</v>
      </c>
      <c r="D5" s="10" t="s">
        <v>5</v>
      </c>
      <c r="E5" s="10" t="s">
        <v>5</v>
      </c>
      <c r="F5" s="10" t="s">
        <v>6</v>
      </c>
    </row>
    <row r="6" spans="1:6" s="5" customFormat="1" ht="26.25" customHeight="1">
      <c r="A6" s="6"/>
      <c r="B6" s="7"/>
      <c r="C6" s="7"/>
      <c r="D6" s="7"/>
      <c r="E6" s="7"/>
      <c r="F6" s="7">
        <f>SUM(B6:E6)</f>
        <v>0</v>
      </c>
    </row>
    <row r="7" spans="1:6" s="5" customFormat="1" ht="26.25" customHeight="1">
      <c r="A7" s="6"/>
      <c r="B7" s="7"/>
      <c r="C7" s="7"/>
      <c r="D7" s="7"/>
      <c r="E7" s="7"/>
      <c r="F7" s="7">
        <f t="shared" ref="F7:F31" si="0">SUM(B7:E7)</f>
        <v>0</v>
      </c>
    </row>
    <row r="8" spans="1:6" s="5" customFormat="1" ht="26.25" customHeight="1">
      <c r="A8" s="6"/>
      <c r="B8" s="7"/>
      <c r="C8" s="7"/>
      <c r="D8" s="7"/>
      <c r="E8" s="7"/>
      <c r="F8" s="7">
        <f t="shared" si="0"/>
        <v>0</v>
      </c>
    </row>
    <row r="9" spans="1:6" s="5" customFormat="1" ht="26.25" customHeight="1">
      <c r="A9" s="6"/>
      <c r="B9" s="7"/>
      <c r="C9" s="7"/>
      <c r="D9" s="7"/>
      <c r="E9" s="7"/>
      <c r="F9" s="7">
        <f t="shared" si="0"/>
        <v>0</v>
      </c>
    </row>
    <row r="10" spans="1:6" s="5" customFormat="1" ht="26.25" customHeight="1">
      <c r="A10" s="6"/>
      <c r="B10" s="7"/>
      <c r="C10" s="7"/>
      <c r="D10" s="7"/>
      <c r="E10" s="7"/>
      <c r="F10" s="7">
        <f t="shared" si="0"/>
        <v>0</v>
      </c>
    </row>
    <row r="11" spans="1:6" s="5" customFormat="1" ht="26.25" customHeight="1">
      <c r="A11" s="6"/>
      <c r="B11" s="7"/>
      <c r="C11" s="7"/>
      <c r="D11" s="7"/>
      <c r="E11" s="7"/>
      <c r="F11" s="7">
        <f t="shared" si="0"/>
        <v>0</v>
      </c>
    </row>
    <row r="12" spans="1:6" s="5" customFormat="1" ht="26.25" customHeight="1">
      <c r="A12" s="6"/>
      <c r="B12" s="7"/>
      <c r="C12" s="7"/>
      <c r="D12" s="7"/>
      <c r="E12" s="7"/>
      <c r="F12" s="7">
        <f t="shared" si="0"/>
        <v>0</v>
      </c>
    </row>
    <row r="13" spans="1:6" s="5" customFormat="1" ht="26.25" customHeight="1">
      <c r="A13" s="6"/>
      <c r="B13" s="7"/>
      <c r="C13" s="7"/>
      <c r="D13" s="7"/>
      <c r="E13" s="7"/>
      <c r="F13" s="7">
        <f t="shared" si="0"/>
        <v>0</v>
      </c>
    </row>
    <row r="14" spans="1:6" s="5" customFormat="1" ht="26.25" customHeight="1">
      <c r="A14" s="6"/>
      <c r="B14" s="7"/>
      <c r="C14" s="7"/>
      <c r="D14" s="7"/>
      <c r="E14" s="7"/>
      <c r="F14" s="7">
        <f t="shared" si="0"/>
        <v>0</v>
      </c>
    </row>
    <row r="15" spans="1:6" s="5" customFormat="1" ht="26.25" customHeight="1">
      <c r="A15" s="6"/>
      <c r="B15" s="7"/>
      <c r="C15" s="7"/>
      <c r="D15" s="7"/>
      <c r="E15" s="7"/>
      <c r="F15" s="7">
        <f t="shared" si="0"/>
        <v>0</v>
      </c>
    </row>
    <row r="16" spans="1:6" s="5" customFormat="1" ht="26.25" customHeight="1">
      <c r="A16" s="6"/>
      <c r="B16" s="7"/>
      <c r="C16" s="7"/>
      <c r="D16" s="7"/>
      <c r="E16" s="7"/>
      <c r="F16" s="7">
        <f t="shared" si="0"/>
        <v>0</v>
      </c>
    </row>
    <row r="17" spans="1:6" s="5" customFormat="1" ht="26.25" customHeight="1">
      <c r="A17" s="6"/>
      <c r="B17" s="7"/>
      <c r="C17" s="7"/>
      <c r="D17" s="7"/>
      <c r="E17" s="7"/>
      <c r="F17" s="7">
        <f t="shared" si="0"/>
        <v>0</v>
      </c>
    </row>
    <row r="18" spans="1:6" s="5" customFormat="1" ht="26.25" customHeight="1">
      <c r="A18" s="6"/>
      <c r="B18" s="7"/>
      <c r="C18" s="7"/>
      <c r="D18" s="7"/>
      <c r="E18" s="7"/>
      <c r="F18" s="7">
        <f t="shared" si="0"/>
        <v>0</v>
      </c>
    </row>
    <row r="19" spans="1:6" s="5" customFormat="1" ht="26.25" customHeight="1">
      <c r="A19" s="6"/>
      <c r="B19" s="7"/>
      <c r="C19" s="7"/>
      <c r="D19" s="7"/>
      <c r="E19" s="7"/>
      <c r="F19" s="7">
        <f t="shared" si="0"/>
        <v>0</v>
      </c>
    </row>
    <row r="20" spans="1:6" s="5" customFormat="1" ht="26.25" customHeight="1">
      <c r="A20" s="6"/>
      <c r="B20" s="7"/>
      <c r="C20" s="7"/>
      <c r="D20" s="7"/>
      <c r="E20" s="7"/>
      <c r="F20" s="7">
        <f t="shared" si="0"/>
        <v>0</v>
      </c>
    </row>
    <row r="21" spans="1:6" s="5" customFormat="1" ht="26.25" customHeight="1">
      <c r="A21" s="6"/>
      <c r="B21" s="7"/>
      <c r="C21" s="7"/>
      <c r="D21" s="7"/>
      <c r="E21" s="7"/>
      <c r="F21" s="7">
        <f t="shared" si="0"/>
        <v>0</v>
      </c>
    </row>
    <row r="22" spans="1:6" s="5" customFormat="1" ht="26.25" customHeight="1">
      <c r="A22" s="6"/>
      <c r="B22" s="7"/>
      <c r="C22" s="7"/>
      <c r="D22" s="7"/>
      <c r="E22" s="7"/>
      <c r="F22" s="7">
        <f t="shared" si="0"/>
        <v>0</v>
      </c>
    </row>
    <row r="23" spans="1:6" s="5" customFormat="1" ht="26.25" customHeight="1">
      <c r="A23" s="6"/>
      <c r="B23" s="7"/>
      <c r="C23" s="7"/>
      <c r="D23" s="7"/>
      <c r="E23" s="7"/>
      <c r="F23" s="7">
        <f t="shared" si="0"/>
        <v>0</v>
      </c>
    </row>
    <row r="24" spans="1:6" s="5" customFormat="1" ht="26.25" customHeight="1">
      <c r="A24" s="6"/>
      <c r="B24" s="7"/>
      <c r="C24" s="7"/>
      <c r="D24" s="7"/>
      <c r="E24" s="7"/>
      <c r="F24" s="7">
        <f t="shared" si="0"/>
        <v>0</v>
      </c>
    </row>
    <row r="25" spans="1:6" s="5" customFormat="1" ht="26.25" customHeight="1">
      <c r="A25" s="6"/>
      <c r="B25" s="7"/>
      <c r="C25" s="7"/>
      <c r="D25" s="7"/>
      <c r="E25" s="7"/>
      <c r="F25" s="7">
        <f t="shared" si="0"/>
        <v>0</v>
      </c>
    </row>
    <row r="26" spans="1:6" s="5" customFormat="1" ht="26.25" customHeight="1">
      <c r="A26" s="6"/>
      <c r="B26" s="7"/>
      <c r="C26" s="7"/>
      <c r="D26" s="7"/>
      <c r="E26" s="7"/>
      <c r="F26" s="7">
        <f t="shared" si="0"/>
        <v>0</v>
      </c>
    </row>
    <row r="27" spans="1:6" s="5" customFormat="1" ht="26.25" customHeight="1">
      <c r="A27" s="6"/>
      <c r="B27" s="7"/>
      <c r="C27" s="7"/>
      <c r="D27" s="7"/>
      <c r="E27" s="7"/>
      <c r="F27" s="7">
        <f t="shared" si="0"/>
        <v>0</v>
      </c>
    </row>
    <row r="28" spans="1:6" s="5" customFormat="1" ht="26.25" customHeight="1">
      <c r="A28" s="6"/>
      <c r="B28" s="7"/>
      <c r="C28" s="7"/>
      <c r="D28" s="7"/>
      <c r="E28" s="7"/>
      <c r="F28" s="7">
        <f t="shared" si="0"/>
        <v>0</v>
      </c>
    </row>
    <row r="29" spans="1:6" s="5" customFormat="1" ht="26.25" customHeight="1">
      <c r="A29" s="6"/>
      <c r="B29" s="7"/>
      <c r="C29" s="7"/>
      <c r="D29" s="7"/>
      <c r="E29" s="7"/>
      <c r="F29" s="7">
        <f t="shared" si="0"/>
        <v>0</v>
      </c>
    </row>
    <row r="30" spans="1:6" s="5" customFormat="1" ht="26.25" customHeight="1">
      <c r="A30" s="6"/>
      <c r="B30" s="7"/>
      <c r="C30" s="7"/>
      <c r="D30" s="7"/>
      <c r="E30" s="7"/>
      <c r="F30" s="7">
        <f t="shared" si="0"/>
        <v>0</v>
      </c>
    </row>
    <row r="31" spans="1:6" s="5" customFormat="1" ht="26.25" customHeight="1">
      <c r="A31" s="6"/>
      <c r="B31" s="7"/>
      <c r="C31" s="7"/>
      <c r="D31" s="7"/>
      <c r="E31" s="7"/>
      <c r="F31" s="7">
        <f t="shared" si="0"/>
        <v>0</v>
      </c>
    </row>
    <row r="32" spans="1:6" s="5" customFormat="1" ht="26.25" customHeight="1">
      <c r="A32" s="6"/>
      <c r="B32" s="7"/>
      <c r="C32" s="7"/>
      <c r="D32" s="7"/>
      <c r="E32" s="7"/>
      <c r="F32" s="7">
        <f t="shared" ref="F32:F34" si="1">SUM(B32:E32)</f>
        <v>0</v>
      </c>
    </row>
    <row r="33" spans="1:6" s="5" customFormat="1" ht="26.25" customHeight="1">
      <c r="A33" s="6"/>
      <c r="B33" s="7"/>
      <c r="C33" s="7"/>
      <c r="D33" s="7"/>
      <c r="E33" s="7"/>
      <c r="F33" s="7">
        <f t="shared" si="1"/>
        <v>0</v>
      </c>
    </row>
    <row r="34" spans="1:6" s="5" customFormat="1" ht="26.25" customHeight="1">
      <c r="A34" s="6"/>
      <c r="B34" s="7"/>
      <c r="C34" s="7"/>
      <c r="D34" s="7"/>
      <c r="E34" s="7"/>
      <c r="F34" s="7">
        <f t="shared" si="1"/>
        <v>0</v>
      </c>
    </row>
  </sheetData>
  <phoneticPr fontId="4" type="noConversion"/>
  <conditionalFormatting sqref="F6:F34">
    <cfRule type="cellIs" dxfId="4" priority="1" operator="greaterThan">
      <formula>8</formula>
    </cfRule>
    <cfRule type="cellIs" dxfId="3" priority="3" operator="greaterThan">
      <formula>8</formula>
    </cfRule>
    <cfRule type="cellIs" dxfId="2" priority="5" operator="greaterThan">
      <formula>8</formula>
    </cfRule>
  </conditionalFormatting>
  <conditionalFormatting sqref="F6:F34">
    <cfRule type="cellIs" dxfId="1" priority="4" operator="greaterThan">
      <formula>8</formula>
    </cfRule>
  </conditionalFormatting>
  <conditionalFormatting sqref="L5">
    <cfRule type="cellIs" dxfId="0" priority="2" operator="greaterThan">
      <formula>8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0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0624-5D93-4739-990D-35FF573AD238}">
  <sheetPr>
    <pageSetUpPr fitToPage="1"/>
  </sheetPr>
  <dimension ref="A1:F32"/>
  <sheetViews>
    <sheetView showGridLines="0" zoomScale="80" zoomScaleNormal="80" workbookViewId="0">
      <selection activeCell="C1" sqref="C1"/>
    </sheetView>
  </sheetViews>
  <sheetFormatPr baseColWidth="10" defaultColWidth="11" defaultRowHeight="15.5"/>
  <cols>
    <col min="1" max="1" width="42.08203125" customWidth="1"/>
    <col min="2" max="2" width="43.33203125" customWidth="1"/>
    <col min="3" max="3" width="42.83203125" customWidth="1"/>
    <col min="4" max="4" width="43.75" customWidth="1"/>
    <col min="5" max="5" width="44.58203125" customWidth="1"/>
    <col min="6" max="6" width="43.5" customWidth="1"/>
  </cols>
  <sheetData>
    <row r="1" spans="1:6" s="3" customFormat="1" ht="81" customHeight="1">
      <c r="B1" s="4"/>
    </row>
    <row r="2" spans="1:6" ht="27" customHeight="1"/>
    <row r="3" spans="1:6" s="14" customFormat="1" ht="31">
      <c r="A3" s="12" t="s">
        <v>8</v>
      </c>
      <c r="B3" s="12" t="s">
        <v>9</v>
      </c>
      <c r="C3" s="12" t="s">
        <v>10</v>
      </c>
      <c r="D3" s="13" t="s">
        <v>11</v>
      </c>
      <c r="E3" s="12" t="s">
        <v>12</v>
      </c>
      <c r="F3" s="12" t="s">
        <v>13</v>
      </c>
    </row>
    <row r="4" spans="1:6" ht="30.75" customHeight="1">
      <c r="A4" s="15" t="s">
        <v>14</v>
      </c>
      <c r="B4" s="16" t="s">
        <v>15</v>
      </c>
      <c r="C4" s="17" t="s">
        <v>16</v>
      </c>
      <c r="D4" s="18" t="s">
        <v>17</v>
      </c>
      <c r="E4" s="17" t="s">
        <v>18</v>
      </c>
      <c r="F4" s="18" t="s">
        <v>19</v>
      </c>
    </row>
    <row r="5" spans="1:6" ht="31.5" customHeight="1">
      <c r="A5" s="15" t="s">
        <v>20</v>
      </c>
      <c r="B5" s="16" t="s">
        <v>21</v>
      </c>
      <c r="C5" s="17" t="s">
        <v>22</v>
      </c>
      <c r="D5" s="19" t="s">
        <v>23</v>
      </c>
      <c r="E5" s="20" t="s">
        <v>24</v>
      </c>
      <c r="F5" s="19" t="s">
        <v>25</v>
      </c>
    </row>
    <row r="6" spans="1:6" ht="37.5" customHeight="1">
      <c r="A6" s="15" t="s">
        <v>26</v>
      </c>
      <c r="B6" s="16" t="s">
        <v>27</v>
      </c>
      <c r="C6" s="21" t="s">
        <v>28</v>
      </c>
      <c r="D6" s="19" t="s">
        <v>29</v>
      </c>
      <c r="E6" s="20" t="s">
        <v>30</v>
      </c>
      <c r="F6" s="19" t="s">
        <v>31</v>
      </c>
    </row>
    <row r="7" spans="1:6" ht="33" customHeight="1">
      <c r="A7" s="15" t="s">
        <v>32</v>
      </c>
      <c r="B7" s="16" t="s">
        <v>33</v>
      </c>
      <c r="C7" s="20" t="s">
        <v>34</v>
      </c>
      <c r="D7" s="19" t="s">
        <v>35</v>
      </c>
      <c r="E7" s="20" t="s">
        <v>36</v>
      </c>
      <c r="F7" s="19" t="s">
        <v>37</v>
      </c>
    </row>
    <row r="8" spans="1:6" ht="34.5" customHeight="1">
      <c r="A8" s="15" t="s">
        <v>38</v>
      </c>
      <c r="B8" s="16" t="s">
        <v>39</v>
      </c>
      <c r="C8" s="17" t="s">
        <v>40</v>
      </c>
      <c r="D8" s="19" t="s">
        <v>41</v>
      </c>
      <c r="E8" s="20" t="s">
        <v>42</v>
      </c>
      <c r="F8" s="19" t="s">
        <v>43</v>
      </c>
    </row>
    <row r="9" spans="1:6" ht="36.75" customHeight="1">
      <c r="A9" s="15" t="s">
        <v>44</v>
      </c>
      <c r="B9" s="16" t="s">
        <v>45</v>
      </c>
      <c r="C9" s="17" t="s">
        <v>46</v>
      </c>
      <c r="D9" s="19" t="s">
        <v>47</v>
      </c>
      <c r="E9" s="20" t="s">
        <v>48</v>
      </c>
      <c r="F9" s="19" t="s">
        <v>49</v>
      </c>
    </row>
    <row r="10" spans="1:6" ht="36" customHeight="1">
      <c r="A10" s="15" t="s">
        <v>50</v>
      </c>
      <c r="B10" s="16" t="s">
        <v>51</v>
      </c>
      <c r="C10" s="21" t="s">
        <v>52</v>
      </c>
      <c r="D10" s="19" t="s">
        <v>53</v>
      </c>
      <c r="E10" s="20" t="s">
        <v>54</v>
      </c>
      <c r="F10" s="19" t="s">
        <v>55</v>
      </c>
    </row>
    <row r="11" spans="1:6" ht="38.25" customHeight="1">
      <c r="A11" s="15" t="s">
        <v>56</v>
      </c>
      <c r="B11" s="16" t="s">
        <v>57</v>
      </c>
      <c r="C11" s="21" t="s">
        <v>58</v>
      </c>
      <c r="D11" s="19" t="s">
        <v>59</v>
      </c>
      <c r="E11" s="15" t="s">
        <v>60</v>
      </c>
      <c r="F11" s="19" t="s">
        <v>61</v>
      </c>
    </row>
    <row r="12" spans="1:6" ht="36.75" customHeight="1">
      <c r="A12" s="15" t="s">
        <v>62</v>
      </c>
      <c r="B12" s="16" t="s">
        <v>63</v>
      </c>
      <c r="C12" s="21" t="s">
        <v>64</v>
      </c>
      <c r="D12" s="19" t="s">
        <v>65</v>
      </c>
      <c r="E12" s="15" t="s">
        <v>66</v>
      </c>
      <c r="F12" s="19" t="s">
        <v>67</v>
      </c>
    </row>
    <row r="13" spans="1:6" ht="36" customHeight="1">
      <c r="A13" s="15" t="s">
        <v>68</v>
      </c>
      <c r="B13" s="16" t="s">
        <v>69</v>
      </c>
      <c r="C13" s="21" t="s">
        <v>70</v>
      </c>
      <c r="D13" s="19" t="s">
        <v>71</v>
      </c>
      <c r="E13" s="15" t="s">
        <v>72</v>
      </c>
      <c r="F13" s="19" t="s">
        <v>73</v>
      </c>
    </row>
    <row r="14" spans="1:6" ht="36.75" customHeight="1">
      <c r="A14" s="15" t="s">
        <v>74</v>
      </c>
      <c r="B14" s="16" t="s">
        <v>75</v>
      </c>
      <c r="C14" s="21" t="s">
        <v>76</v>
      </c>
      <c r="D14" s="19" t="s">
        <v>77</v>
      </c>
      <c r="E14" s="15" t="s">
        <v>78</v>
      </c>
      <c r="F14" s="19" t="s">
        <v>79</v>
      </c>
    </row>
    <row r="15" spans="1:6" ht="37.5" customHeight="1">
      <c r="A15" s="15" t="s">
        <v>80</v>
      </c>
      <c r="B15" s="16" t="s">
        <v>81</v>
      </c>
      <c r="C15" s="21" t="s">
        <v>82</v>
      </c>
      <c r="D15" s="19" t="s">
        <v>83</v>
      </c>
      <c r="E15" s="15" t="s">
        <v>84</v>
      </c>
      <c r="F15" s="19" t="s">
        <v>85</v>
      </c>
    </row>
    <row r="16" spans="1:6" ht="42.75" customHeight="1">
      <c r="A16" s="21" t="s">
        <v>86</v>
      </c>
      <c r="B16" s="16" t="s">
        <v>87</v>
      </c>
      <c r="C16" s="21" t="s">
        <v>88</v>
      </c>
      <c r="D16" s="19" t="s">
        <v>89</v>
      </c>
      <c r="E16" s="15" t="s">
        <v>90</v>
      </c>
      <c r="F16" s="19" t="s">
        <v>91</v>
      </c>
    </row>
    <row r="17" spans="1:6" ht="42" customHeight="1">
      <c r="A17" s="21" t="s">
        <v>92</v>
      </c>
      <c r="B17" s="16" t="s">
        <v>93</v>
      </c>
      <c r="C17" s="21" t="s">
        <v>94</v>
      </c>
      <c r="D17" s="19" t="s">
        <v>95</v>
      </c>
      <c r="E17" s="15" t="s">
        <v>96</v>
      </c>
      <c r="F17" s="19" t="s">
        <v>97</v>
      </c>
    </row>
    <row r="18" spans="1:6" ht="29.25" customHeight="1">
      <c r="A18" s="15" t="s">
        <v>98</v>
      </c>
      <c r="B18" s="16" t="s">
        <v>99</v>
      </c>
      <c r="C18" s="21" t="s">
        <v>100</v>
      </c>
      <c r="D18" s="19" t="s">
        <v>101</v>
      </c>
      <c r="E18" s="15" t="s">
        <v>102</v>
      </c>
      <c r="F18" s="19" t="s">
        <v>103</v>
      </c>
    </row>
    <row r="19" spans="1:6" ht="34.5" customHeight="1">
      <c r="A19" s="15" t="s">
        <v>104</v>
      </c>
      <c r="B19" s="16" t="s">
        <v>105</v>
      </c>
      <c r="C19" s="21" t="s">
        <v>106</v>
      </c>
      <c r="D19" s="19" t="s">
        <v>107</v>
      </c>
      <c r="E19" s="15" t="s">
        <v>108</v>
      </c>
      <c r="F19" s="19"/>
    </row>
    <row r="20" spans="1:6" ht="31.5" customHeight="1">
      <c r="A20" s="15" t="s">
        <v>109</v>
      </c>
      <c r="B20" s="16" t="s">
        <v>110</v>
      </c>
      <c r="C20" s="21" t="s">
        <v>111</v>
      </c>
      <c r="D20" s="19" t="s">
        <v>112</v>
      </c>
      <c r="E20" s="22"/>
      <c r="F20" s="19"/>
    </row>
    <row r="21" spans="1:6" ht="30.75" customHeight="1">
      <c r="A21" s="15" t="s">
        <v>113</v>
      </c>
      <c r="B21" s="16" t="s">
        <v>114</v>
      </c>
      <c r="C21" s="21" t="s">
        <v>115</v>
      </c>
      <c r="D21" s="19" t="s">
        <v>116</v>
      </c>
      <c r="E21" s="22"/>
      <c r="F21" s="23"/>
    </row>
    <row r="22" spans="1:6" ht="35.25" customHeight="1">
      <c r="A22" s="15" t="s">
        <v>117</v>
      </c>
      <c r="B22" s="16" t="s">
        <v>118</v>
      </c>
      <c r="C22" s="21" t="s">
        <v>119</v>
      </c>
      <c r="D22" s="19" t="s">
        <v>120</v>
      </c>
      <c r="E22" s="22"/>
      <c r="F22" s="23"/>
    </row>
    <row r="23" spans="1:6" ht="44.25" customHeight="1">
      <c r="A23" s="15" t="s">
        <v>121</v>
      </c>
      <c r="B23" s="19" t="s">
        <v>122</v>
      </c>
      <c r="C23" s="21" t="s">
        <v>123</v>
      </c>
      <c r="D23" s="19" t="s">
        <v>124</v>
      </c>
      <c r="E23" s="22"/>
      <c r="F23" s="23"/>
    </row>
    <row r="24" spans="1:6" ht="42" customHeight="1">
      <c r="A24" s="15"/>
      <c r="B24" s="19" t="s">
        <v>125</v>
      </c>
      <c r="C24" s="21" t="s">
        <v>126</v>
      </c>
      <c r="D24" s="19" t="s">
        <v>127</v>
      </c>
      <c r="E24" s="22"/>
      <c r="F24" s="23"/>
    </row>
    <row r="25" spans="1:6" ht="33" customHeight="1">
      <c r="A25" s="15"/>
      <c r="B25" s="19" t="s">
        <v>128</v>
      </c>
      <c r="C25" s="21" t="s">
        <v>129</v>
      </c>
      <c r="D25" s="19" t="s">
        <v>130</v>
      </c>
      <c r="E25" s="22"/>
      <c r="F25" s="23"/>
    </row>
    <row r="26" spans="1:6" ht="31.5" customHeight="1">
      <c r="A26" s="22"/>
      <c r="B26" s="24"/>
      <c r="C26" s="21" t="s">
        <v>131</v>
      </c>
      <c r="D26" s="19" t="s">
        <v>132</v>
      </c>
      <c r="E26" s="22"/>
      <c r="F26" s="23"/>
    </row>
    <row r="27" spans="1:6" ht="25">
      <c r="A27" s="22"/>
      <c r="B27" s="24"/>
      <c r="C27" s="21" t="s">
        <v>133</v>
      </c>
      <c r="D27" s="19" t="s">
        <v>134</v>
      </c>
      <c r="E27" s="22"/>
      <c r="F27" s="23"/>
    </row>
    <row r="28" spans="1:6">
      <c r="A28" s="22"/>
      <c r="B28" s="24"/>
      <c r="C28" s="21"/>
      <c r="D28" s="19" t="s">
        <v>135</v>
      </c>
      <c r="E28" s="22"/>
      <c r="F28" s="23"/>
    </row>
    <row r="29" spans="1:6">
      <c r="A29" s="22"/>
      <c r="B29" s="24"/>
      <c r="C29" s="21"/>
      <c r="D29" s="19" t="s">
        <v>136</v>
      </c>
      <c r="E29" s="22"/>
      <c r="F29" s="23"/>
    </row>
    <row r="30" spans="1:6">
      <c r="B30" s="25"/>
    </row>
    <row r="31" spans="1:6">
      <c r="B31" s="25"/>
    </row>
    <row r="32" spans="1:6">
      <c r="B32" s="25"/>
    </row>
  </sheetData>
  <pageMargins left="0.39370078740157483" right="0.39370078740157483" top="0.39370078740157483" bottom="0.39370078740157483" header="0.51181102362204722" footer="0.51181102362204722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F4A0-1163-40EE-8861-630791F705F9}">
  <sheetPr>
    <pageSetUpPr fitToPage="1"/>
  </sheetPr>
  <dimension ref="A1:F32"/>
  <sheetViews>
    <sheetView showGridLines="0" topLeftCell="A2" zoomScale="80" zoomScaleNormal="80" workbookViewId="0">
      <selection activeCell="B37" sqref="B37"/>
    </sheetView>
  </sheetViews>
  <sheetFormatPr baseColWidth="10" defaultColWidth="11" defaultRowHeight="15.5"/>
  <cols>
    <col min="1" max="1" width="42.08203125" customWidth="1"/>
    <col min="2" max="2" width="43.33203125" customWidth="1"/>
    <col min="3" max="3" width="42.83203125" customWidth="1"/>
    <col min="4" max="4" width="43.75" customWidth="1"/>
    <col min="5" max="5" width="44.58203125" customWidth="1"/>
    <col min="6" max="6" width="43.5" customWidth="1"/>
  </cols>
  <sheetData>
    <row r="1" spans="1:6" s="3" customFormat="1" ht="81" customHeight="1">
      <c r="B1" s="4"/>
    </row>
    <row r="2" spans="1:6" ht="27" customHeight="1"/>
    <row r="3" spans="1:6" s="14" customFormat="1" ht="31">
      <c r="A3" s="12" t="s">
        <v>137</v>
      </c>
      <c r="B3" s="12" t="s">
        <v>138</v>
      </c>
      <c r="C3" s="12" t="s">
        <v>139</v>
      </c>
      <c r="D3" s="13" t="s">
        <v>140</v>
      </c>
      <c r="E3" s="12" t="s">
        <v>141</v>
      </c>
      <c r="F3" s="12" t="s">
        <v>142</v>
      </c>
    </row>
    <row r="4" spans="1:6" ht="25">
      <c r="A4" s="15" t="s">
        <v>143</v>
      </c>
      <c r="B4" s="16" t="s">
        <v>144</v>
      </c>
      <c r="C4" s="17" t="s">
        <v>145</v>
      </c>
      <c r="D4" s="18" t="s">
        <v>146</v>
      </c>
      <c r="E4" s="17" t="s">
        <v>147</v>
      </c>
      <c r="F4" s="18" t="s">
        <v>148</v>
      </c>
    </row>
    <row r="5" spans="1:6" ht="25">
      <c r="A5" s="15" t="s">
        <v>149</v>
      </c>
      <c r="B5" s="16" t="s">
        <v>150</v>
      </c>
      <c r="C5" s="17" t="s">
        <v>151</v>
      </c>
      <c r="D5" s="19" t="s">
        <v>152</v>
      </c>
      <c r="E5" s="20" t="s">
        <v>153</v>
      </c>
      <c r="F5" s="19" t="s">
        <v>154</v>
      </c>
    </row>
    <row r="6" spans="1:6" ht="37.5">
      <c r="A6" s="15" t="s">
        <v>155</v>
      </c>
      <c r="B6" s="16" t="s">
        <v>148</v>
      </c>
      <c r="C6" s="21" t="s">
        <v>156</v>
      </c>
      <c r="D6" s="19" t="s">
        <v>157</v>
      </c>
      <c r="E6" s="20" t="s">
        <v>158</v>
      </c>
      <c r="F6" s="19" t="s">
        <v>159</v>
      </c>
    </row>
    <row r="7" spans="1:6" ht="25">
      <c r="A7" s="15" t="s">
        <v>160</v>
      </c>
      <c r="B7" s="16" t="s">
        <v>161</v>
      </c>
      <c r="C7" s="20" t="s">
        <v>162</v>
      </c>
      <c r="D7" s="19" t="s">
        <v>148</v>
      </c>
      <c r="E7" s="20" t="s">
        <v>163</v>
      </c>
      <c r="F7" s="19" t="s">
        <v>164</v>
      </c>
    </row>
    <row r="8" spans="1:6" ht="37.5">
      <c r="A8" s="15" t="s">
        <v>165</v>
      </c>
      <c r="B8" s="16" t="s">
        <v>166</v>
      </c>
      <c r="C8" s="17" t="s">
        <v>167</v>
      </c>
      <c r="D8" s="19" t="s">
        <v>168</v>
      </c>
      <c r="E8" s="20" t="s">
        <v>169</v>
      </c>
      <c r="F8" s="19" t="s">
        <v>170</v>
      </c>
    </row>
    <row r="9" spans="1:6" ht="25">
      <c r="A9" s="15" t="s">
        <v>171</v>
      </c>
      <c r="B9" s="16" t="s">
        <v>172</v>
      </c>
      <c r="C9" s="17" t="s">
        <v>173</v>
      </c>
      <c r="D9" s="19" t="s">
        <v>174</v>
      </c>
      <c r="E9" s="20" t="s">
        <v>175</v>
      </c>
      <c r="F9" s="19" t="s">
        <v>176</v>
      </c>
    </row>
    <row r="10" spans="1:6" ht="50">
      <c r="A10" s="15" t="s">
        <v>177</v>
      </c>
      <c r="B10" s="16" t="s">
        <v>154</v>
      </c>
      <c r="C10" s="21" t="s">
        <v>178</v>
      </c>
      <c r="D10" s="19" t="s">
        <v>179</v>
      </c>
      <c r="E10" s="20" t="s">
        <v>180</v>
      </c>
      <c r="F10" s="19" t="s">
        <v>181</v>
      </c>
    </row>
    <row r="11" spans="1:6" ht="25">
      <c r="A11" s="15" t="s">
        <v>182</v>
      </c>
      <c r="B11" s="16" t="s">
        <v>183</v>
      </c>
      <c r="C11" s="21" t="s">
        <v>184</v>
      </c>
      <c r="D11" s="19" t="s">
        <v>185</v>
      </c>
      <c r="E11" s="15" t="s">
        <v>161</v>
      </c>
      <c r="F11" s="19" t="s">
        <v>186</v>
      </c>
    </row>
    <row r="12" spans="1:6" ht="25">
      <c r="A12" s="15" t="s">
        <v>187</v>
      </c>
      <c r="B12" s="16" t="s">
        <v>188</v>
      </c>
      <c r="C12" s="21" t="s">
        <v>178</v>
      </c>
      <c r="D12" s="19" t="s">
        <v>189</v>
      </c>
      <c r="E12" s="15" t="s">
        <v>190</v>
      </c>
      <c r="F12" s="19" t="s">
        <v>191</v>
      </c>
    </row>
    <row r="13" spans="1:6" ht="37.5">
      <c r="A13" s="15" t="s">
        <v>192</v>
      </c>
      <c r="B13" s="16" t="s">
        <v>193</v>
      </c>
      <c r="C13" s="21" t="s">
        <v>194</v>
      </c>
      <c r="D13" s="19" t="s">
        <v>195</v>
      </c>
      <c r="E13" s="15" t="s">
        <v>196</v>
      </c>
      <c r="F13" s="19" t="s">
        <v>197</v>
      </c>
    </row>
    <row r="14" spans="1:6" ht="25">
      <c r="A14" s="15" t="s">
        <v>198</v>
      </c>
      <c r="B14" s="16" t="s">
        <v>199</v>
      </c>
      <c r="C14" s="21" t="s">
        <v>200</v>
      </c>
      <c r="D14" s="19" t="s">
        <v>201</v>
      </c>
      <c r="E14" s="15"/>
      <c r="F14" s="19" t="s">
        <v>202</v>
      </c>
    </row>
    <row r="15" spans="1:6" ht="25">
      <c r="A15" s="15" t="s">
        <v>203</v>
      </c>
      <c r="B15" s="16" t="s">
        <v>204</v>
      </c>
      <c r="C15" s="21" t="s">
        <v>205</v>
      </c>
      <c r="D15" s="19" t="s">
        <v>206</v>
      </c>
      <c r="E15" s="15"/>
      <c r="F15" s="19" t="s">
        <v>207</v>
      </c>
    </row>
    <row r="16" spans="1:6" ht="25">
      <c r="A16" s="21" t="s">
        <v>208</v>
      </c>
      <c r="B16" s="16" t="s">
        <v>209</v>
      </c>
      <c r="C16" s="21" t="s">
        <v>210</v>
      </c>
      <c r="D16" s="19"/>
      <c r="E16" s="15"/>
      <c r="F16" s="19" t="s">
        <v>211</v>
      </c>
    </row>
    <row r="17" spans="1:6" ht="25">
      <c r="A17" s="21" t="s">
        <v>212</v>
      </c>
      <c r="B17" s="16" t="s">
        <v>213</v>
      </c>
      <c r="C17" s="21" t="s">
        <v>214</v>
      </c>
      <c r="D17" s="19"/>
      <c r="E17" s="15"/>
      <c r="F17" s="19" t="s">
        <v>215</v>
      </c>
    </row>
    <row r="18" spans="1:6">
      <c r="A18" s="15" t="s">
        <v>216</v>
      </c>
      <c r="B18" s="16" t="s">
        <v>217</v>
      </c>
      <c r="C18" s="21"/>
      <c r="D18" s="19"/>
      <c r="E18" s="15"/>
      <c r="F18" s="19" t="s">
        <v>218</v>
      </c>
    </row>
    <row r="19" spans="1:6" ht="25">
      <c r="A19" s="15"/>
      <c r="B19" s="16" t="s">
        <v>219</v>
      </c>
      <c r="C19" s="21"/>
      <c r="D19" s="19"/>
      <c r="E19" s="15"/>
      <c r="F19" s="19" t="s">
        <v>220</v>
      </c>
    </row>
    <row r="20" spans="1:6">
      <c r="A20" s="15"/>
      <c r="B20" s="16"/>
      <c r="C20" s="21"/>
      <c r="D20" s="19"/>
      <c r="E20" s="22"/>
      <c r="F20" s="19" t="s">
        <v>221</v>
      </c>
    </row>
    <row r="21" spans="1:6">
      <c r="A21" s="15"/>
      <c r="B21" s="16"/>
      <c r="C21" s="21"/>
      <c r="D21" s="19"/>
      <c r="E21" s="22"/>
      <c r="F21" s="23"/>
    </row>
    <row r="22" spans="1:6">
      <c r="A22" s="15"/>
      <c r="B22" s="16"/>
      <c r="C22" s="21"/>
      <c r="D22" s="19"/>
      <c r="E22" s="22"/>
      <c r="F22" s="23"/>
    </row>
    <row r="23" spans="1:6">
      <c r="A23" s="15"/>
      <c r="B23" s="19"/>
      <c r="C23" s="21"/>
      <c r="D23" s="19"/>
      <c r="E23" s="22"/>
      <c r="F23" s="23"/>
    </row>
    <row r="24" spans="1:6">
      <c r="A24" s="15"/>
      <c r="B24" s="19"/>
      <c r="C24" s="21"/>
      <c r="D24" s="19"/>
      <c r="E24" s="22"/>
      <c r="F24" s="23"/>
    </row>
    <row r="25" spans="1:6">
      <c r="A25" s="15"/>
      <c r="B25" s="19"/>
      <c r="C25" s="21"/>
      <c r="D25" s="19"/>
      <c r="E25" s="22"/>
      <c r="F25" s="23"/>
    </row>
    <row r="26" spans="1:6">
      <c r="A26" s="22"/>
      <c r="B26" s="24"/>
      <c r="C26" s="21"/>
      <c r="D26" s="19"/>
      <c r="E26" s="22"/>
      <c r="F26" s="23"/>
    </row>
    <row r="27" spans="1:6">
      <c r="A27" s="22"/>
      <c r="B27" s="24"/>
      <c r="C27" s="21"/>
      <c r="D27" s="19"/>
      <c r="E27" s="22"/>
      <c r="F27" s="23"/>
    </row>
    <row r="28" spans="1:6">
      <c r="A28" s="22"/>
      <c r="B28" s="24"/>
      <c r="C28" s="21"/>
      <c r="D28" s="19"/>
      <c r="E28" s="22"/>
      <c r="F28" s="23"/>
    </row>
    <row r="29" spans="1:6">
      <c r="A29" s="22"/>
      <c r="B29" s="24"/>
      <c r="C29" s="21"/>
      <c r="D29" s="19"/>
      <c r="E29" s="22"/>
      <c r="F29" s="23"/>
    </row>
    <row r="30" spans="1:6">
      <c r="B30" s="25"/>
    </row>
    <row r="31" spans="1:6">
      <c r="B31" s="25"/>
    </row>
    <row r="32" spans="1:6">
      <c r="B32" s="25"/>
    </row>
  </sheetData>
  <pageMargins left="0.39370078740157483" right="0.39370078740157483" top="0.39370078740157483" bottom="0.39370078740157483" header="0.51181102362204722" footer="0.51181102362204722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Modèle grille CRITICITE</vt:lpstr>
      <vt:lpstr>Listes savoir faire TRM</vt:lpstr>
      <vt:lpstr>Listes savoir faire TRV</vt:lpstr>
    </vt:vector>
  </TitlesOfParts>
  <Company>ITAQUE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RoseEmmanuelle TATOLI</dc:creator>
  <cp:lastModifiedBy>Partitio</cp:lastModifiedBy>
  <cp:lastPrinted>2019-10-04T09:03:48Z</cp:lastPrinted>
  <dcterms:created xsi:type="dcterms:W3CDTF">2018-09-25T08:17:18Z</dcterms:created>
  <dcterms:modified xsi:type="dcterms:W3CDTF">2020-06-29T07:18:35Z</dcterms:modified>
</cp:coreProperties>
</file>